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2\DICIEMBRE\iv bimestre cp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6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<sst xmlns="http://schemas.openxmlformats.org/spreadsheetml/2006/main" count="26" uniqueCount="26">
  <si>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</si>
  <si>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</si>
  <si>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</si>
  <si>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</si>
  <si>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</si>
  <si>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</si>
  <si>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</si>
  <si>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</si>
  <si>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</si>
  <si>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</si>
  <si>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</si>
  <si>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</si>
  <si>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</si>
  <si>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</si>
  <si>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</si>
  <si>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</si>
  <si>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</si>
  <si>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</si>
  <si>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UNIVERSIDAD TECNOLÓGICA PASO DEL NORTE</t>
  </si>
  <si>
    <t>Del 1 de enero al 31 de diciembre 2022</t>
  </si>
  <si>
    <t>_______________________________</t>
  </si>
  <si>
    <t>________________________________</t>
  </si>
  <si>
    <t>DR. ULISES MARTINEZ CONTRERAS</t>
  </si>
  <si>
    <t>MTRO. RICARDO A. SALAS LEAL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</si>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</sst>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B24" sqref="B24:G26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4" t="s">
        <v>18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19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42698831.530000001</v>
      </c>
      <c r="D10" s="12">
        <v>-3684545.06</v>
      </c>
      <c r="E10" s="13">
        <f>C10+D10</f>
        <v>39014286.469999999</v>
      </c>
      <c r="F10" s="12">
        <v>38176478.340000004</v>
      </c>
      <c r="G10" s="11">
        <v>35074381.130000003</v>
      </c>
      <c r="H10" s="14">
        <f>E10-F10</f>
        <v>837808.12999999523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42698831.530000001</v>
      </c>
      <c r="D20" s="20">
        <f>SUM(D18,D16,D14,D12,D10)</f>
        <v>-3684545.06</v>
      </c>
      <c r="E20" s="19">
        <f>SUM(E18,E16,E14,E12,E10)</f>
        <v>39014286.469999999</v>
      </c>
      <c r="F20" s="20">
        <f>SUM(F18,F16,F14,F12,F10)</f>
        <v>38176478.340000004</v>
      </c>
      <c r="G20" s="19">
        <f>SUM(G18,G16,G14,G12,G10)</f>
        <v>35074381.130000003</v>
      </c>
      <c r="H20" s="21">
        <f>E20-F20</f>
        <v>837808.12999999523</v>
      </c>
    </row>
    <row r="22" spans="2:8" s="22" customFormat="1" x14ac:dyDescent="0.2"/>
    <row r="23" spans="2:8" s="22" customFormat="1" x14ac:dyDescent="0.2"/>
    <row r="24" spans="2:8" s="22" customFormat="1" x14ac:dyDescent="0.2">
      <c r="B24" s="23" t="s">
        <v>20</v>
      </c>
      <c r="F24" s="23" t="s">
        <v>21</v>
      </c>
    </row>
    <row r="25" spans="2:8" s="22" customFormat="1" x14ac:dyDescent="0.2">
      <c r="B25" s="23" t="s">
        <v>22</v>
      </c>
      <c r="F25" s="23" t="s">
        <v>23</v>
      </c>
    </row>
    <row r="26" spans="2:8" s="22" customFormat="1" x14ac:dyDescent="0.2">
      <c r="B26" s="23" t="s">
        <v>24</v>
      </c>
      <c r="F26" s="23" t="s">
        <v>25</v>
      </c>
    </row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2023-01-31T21:33:50Z</cp:lastPrinted>
  <dcterms:created xsi:type="dcterms:W3CDTF">2019-12-04T17:27:23Z</dcterms:created>
  <dcterms:modified xsi:type="dcterms:W3CDTF">2023-02-02T23:32:48Z</dcterms:modified>
</cp:coreProperties>
</file>